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580" activeTab="0"/>
  </bookViews>
  <sheets>
    <sheet name="Лист3" sheetId="1" r:id="rId1"/>
  </sheets>
  <definedNames>
    <definedName name="_xlnm.Print_Area" localSheetId="0">'Лист3'!$B$1:$W$31</definedName>
  </definedNames>
  <calcPr fullCalcOnLoad="1"/>
</workbook>
</file>

<file path=xl/sharedStrings.xml><?xml version="1.0" encoding="utf-8"?>
<sst xmlns="http://schemas.openxmlformats.org/spreadsheetml/2006/main" count="50" uniqueCount="50">
  <si>
    <t>№ з/п</t>
  </si>
  <si>
    <t>Категорії</t>
  </si>
  <si>
    <t>Надійшло звернень з питань</t>
  </si>
  <si>
    <t>На невидачу копій судових рішень</t>
  </si>
  <si>
    <t>На дії суддів (у тому числі етика поведінки)</t>
  </si>
  <si>
    <t>На тривалий нерозгляд справ і тяганину при розгляді</t>
  </si>
  <si>
    <t>Про незгоду з судовим рішенням</t>
  </si>
  <si>
    <t>Про невчасне направлення справи до апеляційної та касаційної інстанції</t>
  </si>
  <si>
    <t>На несвоєчасне звернення до виконання судових рішень</t>
  </si>
  <si>
    <t>На організацію роботи суду</t>
  </si>
  <si>
    <t>Інші питання</t>
  </si>
  <si>
    <t>Звернення громадян</t>
  </si>
  <si>
    <t>Всього</t>
  </si>
  <si>
    <t>З них повторних</t>
  </si>
  <si>
    <t>По категоріям</t>
  </si>
  <si>
    <t xml:space="preserve">Пропозиції </t>
  </si>
  <si>
    <t>Заяви</t>
  </si>
  <si>
    <t>Скарги</t>
  </si>
  <si>
    <t>Відповідають</t>
  </si>
  <si>
    <t>Не відповідають</t>
  </si>
  <si>
    <t>Надійшло</t>
  </si>
  <si>
    <t>Від скаржників</t>
  </si>
  <si>
    <t>Прийнято на прийомі</t>
  </si>
  <si>
    <t>Через органи ДСА</t>
  </si>
  <si>
    <t>Через інші органи</t>
  </si>
  <si>
    <t>Звернення, які ще не розглянуті</t>
  </si>
  <si>
    <t>Обгрунтованність</t>
  </si>
  <si>
    <t>Обгрунтовані</t>
  </si>
  <si>
    <t>Не обгрунтовані</t>
  </si>
  <si>
    <t>Надійшли вперше</t>
  </si>
  <si>
    <t>Надійшли повторно</t>
  </si>
  <si>
    <t>Наслідки розгляду</t>
  </si>
  <si>
    <t>Відмовлено</t>
  </si>
  <si>
    <t>Задоволено</t>
  </si>
  <si>
    <t>Розглянуто, понад строки, встановлені Законом*</t>
  </si>
  <si>
    <t>Відповідність вимогам ст.5 Закону*</t>
  </si>
  <si>
    <t>Закон* -  Закон України "Про звернення громадян" №393/96-ВР</t>
  </si>
  <si>
    <t>___________</t>
  </si>
  <si>
    <t xml:space="preserve">(гр.6+7+8=гр.4); (гр.9+10=гр.4);   (гр.11+12+13+14+гр.4);(гр.16+17+18=гр.9-15); (гр.19+20=гр.9-15); (гр.19&lt;=гр.16);  (гр.20 &gt;=гр.17)                                                                                                                           </t>
  </si>
  <si>
    <t>_______________</t>
  </si>
  <si>
    <t xml:space="preserve">  </t>
  </si>
  <si>
    <t xml:space="preserve">                 І. В. Драй</t>
  </si>
  <si>
    <t xml:space="preserve">       (підпис)                           (прізвище та ініціали)</t>
  </si>
  <si>
    <t>Виконав:</t>
  </si>
  <si>
    <t xml:space="preserve">       (підпис)                                 (прізвище та ініціали)</t>
  </si>
  <si>
    <t>про стан роботи зі зверненнями громадян в Нововоронцовському районному  суді</t>
  </si>
  <si>
    <t xml:space="preserve">                        Всього:</t>
  </si>
  <si>
    <t xml:space="preserve">О.В. Гончаренко </t>
  </si>
  <si>
    <t>Аналітичний звіт за 12 міс. 2015 року</t>
  </si>
  <si>
    <t>Голова суду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</si>
</sst>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i/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tabSelected="1" view="pageBreakPreview" zoomScaleSheetLayoutView="100" zoomScalePageLayoutView="0" workbookViewId="0" topLeftCell="A1">
      <selection activeCell="T12" sqref="T12"/>
    </sheetView>
  </sheetViews>
  <sheetFormatPr defaultColWidth="9.00390625" defaultRowHeight="12.75"/>
  <cols>
    <col min="1" max="1" width="4.625" style="3" customWidth="1"/>
    <col min="2" max="2" width="4.75390625" style="4" customWidth="1"/>
    <col min="3" max="3" width="9.375" style="4" customWidth="1"/>
    <col min="4" max="4" width="33.625" style="4" customWidth="1"/>
    <col min="5" max="5" width="6.625" style="4" customWidth="1"/>
    <col min="6" max="6" width="7.00390625" style="4" customWidth="1"/>
    <col min="7" max="7" width="9.625" style="4" customWidth="1"/>
    <col min="8" max="8" width="6.25390625" style="4" customWidth="1"/>
    <col min="9" max="9" width="7.375" style="4" customWidth="1"/>
    <col min="10" max="10" width="7.00390625" style="4" customWidth="1"/>
    <col min="11" max="11" width="7.625" style="4" customWidth="1"/>
    <col min="12" max="12" width="7.75390625" style="4" customWidth="1"/>
    <col min="13" max="13" width="8.875" style="4" customWidth="1"/>
    <col min="14" max="14" width="7.375" style="4" customWidth="1"/>
    <col min="15" max="15" width="7.00390625" style="4" customWidth="1"/>
    <col min="16" max="16" width="9.875" style="4" customWidth="1"/>
    <col min="17" max="17" width="11.875" style="4" customWidth="1"/>
    <col min="18" max="18" width="8.875" style="4" customWidth="1"/>
    <col min="19" max="19" width="9.625" style="4" customWidth="1"/>
    <col min="20" max="20" width="11.00390625" style="4" customWidth="1"/>
    <col min="21" max="21" width="10.25390625" style="4" customWidth="1"/>
    <col min="22" max="22" width="11.125" style="4" customWidth="1"/>
    <col min="23" max="16384" width="9.125" style="4" customWidth="1"/>
  </cols>
  <sheetData>
    <row r="2" spans="2:22" ht="19.5" customHeight="1">
      <c r="B2" s="28" t="s">
        <v>48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ht="15" customHeight="1">
      <c r="B3" s="29" t="s">
        <v>45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7.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ht="14.25" customHeight="1">
      <c r="B5" s="30" t="s">
        <v>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ht="12.75">
      <c r="B6" s="21" t="s">
        <v>0</v>
      </c>
      <c r="C6" s="21" t="s">
        <v>1</v>
      </c>
      <c r="D6" s="21" t="s">
        <v>2</v>
      </c>
      <c r="E6" s="31" t="s">
        <v>11</v>
      </c>
      <c r="F6" s="32"/>
      <c r="G6" s="25" t="s">
        <v>14</v>
      </c>
      <c r="H6" s="25"/>
      <c r="I6" s="25"/>
      <c r="J6" s="21" t="s">
        <v>35</v>
      </c>
      <c r="K6" s="21"/>
      <c r="L6" s="25" t="s">
        <v>20</v>
      </c>
      <c r="M6" s="25"/>
      <c r="N6" s="25"/>
      <c r="O6" s="25"/>
      <c r="P6" s="21" t="s">
        <v>25</v>
      </c>
      <c r="Q6" s="25" t="s">
        <v>26</v>
      </c>
      <c r="R6" s="25"/>
      <c r="S6" s="25"/>
      <c r="T6" s="25" t="s">
        <v>31</v>
      </c>
      <c r="U6" s="25"/>
      <c r="V6" s="21" t="s">
        <v>34</v>
      </c>
    </row>
    <row r="7" spans="2:22" ht="26.25" customHeight="1">
      <c r="B7" s="21"/>
      <c r="C7" s="21"/>
      <c r="D7" s="21"/>
      <c r="E7" s="33"/>
      <c r="F7" s="34"/>
      <c r="G7" s="25"/>
      <c r="H7" s="25"/>
      <c r="I7" s="25"/>
      <c r="J7" s="21"/>
      <c r="K7" s="21"/>
      <c r="L7" s="25"/>
      <c r="M7" s="25"/>
      <c r="N7" s="25"/>
      <c r="O7" s="25"/>
      <c r="P7" s="21"/>
      <c r="Q7" s="21" t="s">
        <v>28</v>
      </c>
      <c r="R7" s="25" t="s">
        <v>27</v>
      </c>
      <c r="S7" s="25"/>
      <c r="T7" s="25"/>
      <c r="U7" s="25"/>
      <c r="V7" s="21"/>
    </row>
    <row r="8" spans="2:23" s="3" customFormat="1" ht="50.25" customHeight="1">
      <c r="B8" s="21"/>
      <c r="C8" s="21"/>
      <c r="D8" s="21"/>
      <c r="E8" s="5" t="s">
        <v>12</v>
      </c>
      <c r="F8" s="5" t="s">
        <v>13</v>
      </c>
      <c r="G8" s="5" t="s">
        <v>15</v>
      </c>
      <c r="H8" s="5" t="s">
        <v>16</v>
      </c>
      <c r="I8" s="5" t="s">
        <v>17</v>
      </c>
      <c r="J8" s="5" t="s">
        <v>18</v>
      </c>
      <c r="K8" s="5" t="s">
        <v>19</v>
      </c>
      <c r="L8" s="5" t="s">
        <v>21</v>
      </c>
      <c r="M8" s="5" t="s">
        <v>22</v>
      </c>
      <c r="N8" s="5" t="s">
        <v>23</v>
      </c>
      <c r="O8" s="5" t="s">
        <v>24</v>
      </c>
      <c r="P8" s="21"/>
      <c r="Q8" s="21"/>
      <c r="R8" s="5" t="s">
        <v>29</v>
      </c>
      <c r="S8" s="5" t="s">
        <v>30</v>
      </c>
      <c r="T8" s="5" t="s">
        <v>32</v>
      </c>
      <c r="U8" s="5" t="s">
        <v>33</v>
      </c>
      <c r="V8" s="21"/>
      <c r="W8" s="7"/>
    </row>
    <row r="9" spans="2:22" ht="12.75">
      <c r="B9" s="8">
        <v>1</v>
      </c>
      <c r="C9" s="8">
        <v>2</v>
      </c>
      <c r="D9" s="9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</row>
    <row r="10" spans="2:22" ht="31.5" customHeight="1">
      <c r="B10" s="6">
        <v>1</v>
      </c>
      <c r="C10" s="6">
        <v>301</v>
      </c>
      <c r="D10" s="10" t="s">
        <v>3</v>
      </c>
      <c r="E10" s="11">
        <v>1</v>
      </c>
      <c r="F10" s="11">
        <v>0</v>
      </c>
      <c r="G10" s="11">
        <v>0</v>
      </c>
      <c r="H10" s="11">
        <v>1</v>
      </c>
      <c r="I10" s="11">
        <v>0</v>
      </c>
      <c r="J10" s="11">
        <v>1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1</v>
      </c>
      <c r="R10" s="11">
        <v>0</v>
      </c>
      <c r="S10" s="11">
        <v>0</v>
      </c>
      <c r="T10" s="11">
        <v>1</v>
      </c>
      <c r="U10" s="11">
        <v>0</v>
      </c>
      <c r="V10" s="11">
        <v>0</v>
      </c>
    </row>
    <row r="11" spans="2:22" ht="41.25" customHeight="1">
      <c r="B11" s="6">
        <v>2</v>
      </c>
      <c r="C11" s="6">
        <v>302</v>
      </c>
      <c r="D11" s="10" t="s">
        <v>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2:22" ht="33" customHeight="1">
      <c r="B12" s="6">
        <v>3</v>
      </c>
      <c r="C12" s="6">
        <v>303</v>
      </c>
      <c r="D12" s="10" t="s">
        <v>5</v>
      </c>
      <c r="E12" s="11">
        <v>2</v>
      </c>
      <c r="F12" s="11">
        <v>0</v>
      </c>
      <c r="G12" s="11">
        <v>0</v>
      </c>
      <c r="H12" s="11">
        <v>2</v>
      </c>
      <c r="I12" s="11">
        <v>0</v>
      </c>
      <c r="J12" s="11">
        <v>2</v>
      </c>
      <c r="K12" s="11">
        <v>0</v>
      </c>
      <c r="L12" s="11">
        <v>0</v>
      </c>
      <c r="M12" s="11">
        <v>0</v>
      </c>
      <c r="N12" s="11">
        <v>0</v>
      </c>
      <c r="O12" s="11">
        <v>2</v>
      </c>
      <c r="P12" s="11">
        <v>0</v>
      </c>
      <c r="Q12" s="11">
        <v>2</v>
      </c>
      <c r="R12" s="11">
        <v>0</v>
      </c>
      <c r="S12" s="11">
        <v>0</v>
      </c>
      <c r="T12" s="11">
        <v>2</v>
      </c>
      <c r="U12" s="11">
        <v>0</v>
      </c>
      <c r="V12" s="11">
        <v>0</v>
      </c>
    </row>
    <row r="13" spans="2:22" ht="24" customHeight="1">
      <c r="B13" s="6">
        <v>4</v>
      </c>
      <c r="C13" s="6">
        <v>304</v>
      </c>
      <c r="D13" s="10" t="s">
        <v>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2:22" ht="36" customHeight="1">
      <c r="B14" s="6">
        <v>5</v>
      </c>
      <c r="C14" s="6">
        <v>305</v>
      </c>
      <c r="D14" s="10" t="s">
        <v>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2:22" ht="39.75" customHeight="1">
      <c r="B15" s="6">
        <v>6</v>
      </c>
      <c r="C15" s="6">
        <v>306</v>
      </c>
      <c r="D15" s="10" t="s">
        <v>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2:22" ht="31.5" customHeight="1">
      <c r="B16" s="6">
        <v>7</v>
      </c>
      <c r="C16" s="6">
        <v>307</v>
      </c>
      <c r="D16" s="10" t="s">
        <v>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2:22" ht="37.5" customHeight="1">
      <c r="B17" s="6">
        <v>8</v>
      </c>
      <c r="C17" s="6">
        <v>308</v>
      </c>
      <c r="D17" s="10" t="s">
        <v>10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2:22" ht="23.25" customHeight="1">
      <c r="B18" s="22" t="s">
        <v>46</v>
      </c>
      <c r="C18" s="23"/>
      <c r="D18" s="24"/>
      <c r="E18" s="12">
        <f>SUM(E10:E17)</f>
        <v>3</v>
      </c>
      <c r="F18" s="12">
        <f aca="true" t="shared" si="0" ref="F18:V18">SUM(F10:F17)</f>
        <v>0</v>
      </c>
      <c r="G18" s="12">
        <f t="shared" si="0"/>
        <v>0</v>
      </c>
      <c r="H18" s="12">
        <f t="shared" si="0"/>
        <v>3</v>
      </c>
      <c r="I18" s="12">
        <f t="shared" si="0"/>
        <v>0</v>
      </c>
      <c r="J18" s="12">
        <f t="shared" si="0"/>
        <v>3</v>
      </c>
      <c r="K18" s="12">
        <f t="shared" si="0"/>
        <v>0</v>
      </c>
      <c r="L18" s="12">
        <f t="shared" si="0"/>
        <v>1</v>
      </c>
      <c r="M18" s="12">
        <f t="shared" si="0"/>
        <v>0</v>
      </c>
      <c r="N18" s="12">
        <f t="shared" si="0"/>
        <v>0</v>
      </c>
      <c r="O18" s="12">
        <f t="shared" si="0"/>
        <v>2</v>
      </c>
      <c r="P18" s="12">
        <f t="shared" si="0"/>
        <v>0</v>
      </c>
      <c r="Q18" s="12">
        <f t="shared" si="0"/>
        <v>3</v>
      </c>
      <c r="R18" s="12">
        <f t="shared" si="0"/>
        <v>0</v>
      </c>
      <c r="S18" s="12">
        <f t="shared" si="0"/>
        <v>0</v>
      </c>
      <c r="T18" s="12">
        <f t="shared" si="0"/>
        <v>3</v>
      </c>
      <c r="U18" s="12">
        <f t="shared" si="0"/>
        <v>0</v>
      </c>
      <c r="V18" s="12">
        <f t="shared" si="0"/>
        <v>0</v>
      </c>
    </row>
    <row r="19" ht="0.75" customHeight="1"/>
    <row r="20" spans="1:2" s="15" customFormat="1" ht="13.5" customHeight="1">
      <c r="A20" s="13"/>
      <c r="B20" s="14" t="s">
        <v>36</v>
      </c>
    </row>
    <row r="21" spans="1:2" s="15" customFormat="1" ht="4.5" customHeight="1" hidden="1">
      <c r="A21" s="13"/>
      <c r="B21" s="14"/>
    </row>
    <row r="22" spans="1:2" s="15" customFormat="1" ht="0.75" customHeight="1">
      <c r="A22" s="13"/>
      <c r="B22" s="14"/>
    </row>
    <row r="23" ht="12.75" hidden="1"/>
    <row r="26" spans="1:11" ht="14.25" customHeight="1">
      <c r="A26" s="3" t="s">
        <v>40</v>
      </c>
      <c r="C26" s="16"/>
      <c r="D26" s="18" t="s">
        <v>43</v>
      </c>
      <c r="E26" s="17" t="s">
        <v>39</v>
      </c>
      <c r="F26" s="17"/>
      <c r="G26" s="20" t="s">
        <v>41</v>
      </c>
      <c r="H26" s="20"/>
      <c r="I26" s="20"/>
      <c r="J26" s="17"/>
      <c r="K26" s="17"/>
    </row>
    <row r="27" spans="4:11" ht="11.25" customHeight="1">
      <c r="D27" s="17"/>
      <c r="E27" s="19" t="s">
        <v>42</v>
      </c>
      <c r="F27" s="19"/>
      <c r="G27" s="19"/>
      <c r="H27" s="19"/>
      <c r="I27" s="19"/>
      <c r="J27" s="19"/>
      <c r="K27" s="19"/>
    </row>
    <row r="28" spans="4:11" ht="11.25" customHeight="1">
      <c r="D28" s="17"/>
      <c r="E28" s="1"/>
      <c r="F28" s="1"/>
      <c r="G28" s="1"/>
      <c r="H28" s="1"/>
      <c r="I28" s="1"/>
      <c r="J28" s="1"/>
      <c r="K28" s="1"/>
    </row>
    <row r="29" spans="5:11" ht="14.25" customHeight="1">
      <c r="E29" s="1"/>
      <c r="F29" s="1"/>
      <c r="G29" s="1"/>
      <c r="H29" s="1"/>
      <c r="I29" s="1"/>
      <c r="J29" s="1"/>
      <c r="K29" s="1"/>
    </row>
    <row r="30" spans="3:11" ht="20.25" customHeight="1">
      <c r="C30" s="16"/>
      <c r="D30" s="2" t="s">
        <v>49</v>
      </c>
      <c r="E30" s="27" t="s">
        <v>37</v>
      </c>
      <c r="F30" s="27"/>
      <c r="G30" s="26" t="s">
        <v>47</v>
      </c>
      <c r="H30" s="26"/>
      <c r="I30" s="26"/>
      <c r="J30" s="26"/>
      <c r="K30" s="26"/>
    </row>
    <row r="31" spans="5:11" ht="9" customHeight="1">
      <c r="E31" s="19" t="s">
        <v>44</v>
      </c>
      <c r="F31" s="19"/>
      <c r="G31" s="19"/>
      <c r="H31" s="19"/>
      <c r="I31" s="19"/>
      <c r="J31" s="19"/>
      <c r="K31" s="19"/>
    </row>
    <row r="32" ht="63" customHeight="1"/>
  </sheetData>
  <sheetProtection/>
  <mergeCells count="22">
    <mergeCell ref="D6:D8"/>
    <mergeCell ref="E6:F7"/>
    <mergeCell ref="E30:F30"/>
    <mergeCell ref="B2:V2"/>
    <mergeCell ref="B3:V4"/>
    <mergeCell ref="B5:V5"/>
    <mergeCell ref="L6:O7"/>
    <mergeCell ref="P6:P8"/>
    <mergeCell ref="R7:S7"/>
    <mergeCell ref="T6:U7"/>
    <mergeCell ref="B6:B8"/>
    <mergeCell ref="C6:C8"/>
    <mergeCell ref="E31:K31"/>
    <mergeCell ref="G26:I26"/>
    <mergeCell ref="V6:V8"/>
    <mergeCell ref="B18:D18"/>
    <mergeCell ref="Q6:S6"/>
    <mergeCell ref="Q7:Q8"/>
    <mergeCell ref="G30:K30"/>
    <mergeCell ref="E27:K27"/>
    <mergeCell ref="G6:I7"/>
    <mergeCell ref="J6:K7"/>
  </mergeCells>
  <printOptions/>
  <pageMargins left="0.53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SUD</cp:lastModifiedBy>
  <cp:lastPrinted>2015-02-10T06:46:41Z</cp:lastPrinted>
  <dcterms:created xsi:type="dcterms:W3CDTF">2008-12-15T07:30:22Z</dcterms:created>
  <dcterms:modified xsi:type="dcterms:W3CDTF">2016-01-12T08:33:06Z</dcterms:modified>
  <cp:category/>
  <cp:version/>
  <cp:contentType/>
  <cp:contentStatus/>
</cp:coreProperties>
</file>