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3" sheetId="1" r:id="rId1"/>
  </sheets>
  <definedNames>
    <definedName name="_xlnm.Print_Area" localSheetId="0">'Лист3'!$B$1:$W$28</definedName>
  </definedNames>
  <calcPr fullCalcOnLoad="1"/>
</workbook>
</file>

<file path=xl/sharedStrings.xml><?xml version="1.0" encoding="utf-8"?>
<sst xmlns="http://schemas.openxmlformats.org/spreadsheetml/2006/main" count="51" uniqueCount="51">
  <si>
    <t>№ з/п</t>
  </si>
  <si>
    <t>Категорії</t>
  </si>
  <si>
    <t>Надійшло звернень з питань</t>
  </si>
  <si>
    <t>На невидачу копій судових рішень</t>
  </si>
  <si>
    <t>На дії суддів (у тому числі етика поведінки)</t>
  </si>
  <si>
    <t>На тривалий нерозгляд справ і тяганину при розгляді</t>
  </si>
  <si>
    <t>Про незгоду з судовим рішенням</t>
  </si>
  <si>
    <t>Про невчасне направлення справи до апеляційної та касаційної інстанції</t>
  </si>
  <si>
    <t>На несвоєчасне звернення до виконання судових рішень</t>
  </si>
  <si>
    <t>На організацію роботи суду</t>
  </si>
  <si>
    <t>Інші питання</t>
  </si>
  <si>
    <t>Всього:</t>
  </si>
  <si>
    <t>Звернення громадян</t>
  </si>
  <si>
    <t>Всього</t>
  </si>
  <si>
    <t>З них повторних</t>
  </si>
  <si>
    <t>По категоріям</t>
  </si>
  <si>
    <t xml:space="preserve">Пропозиції </t>
  </si>
  <si>
    <t>Заяви</t>
  </si>
  <si>
    <t>Скарги</t>
  </si>
  <si>
    <t>Відповідають</t>
  </si>
  <si>
    <t>Не відповідають</t>
  </si>
  <si>
    <t>Надійшло</t>
  </si>
  <si>
    <t>Від скаржників</t>
  </si>
  <si>
    <t>Прийнято на прийомі</t>
  </si>
  <si>
    <t>Через органи ДСА</t>
  </si>
  <si>
    <t>Через інші органи</t>
  </si>
  <si>
    <t>Звернення, які ще не розглянуті</t>
  </si>
  <si>
    <t>Обгрунтованність</t>
  </si>
  <si>
    <t>Обгрунтовані</t>
  </si>
  <si>
    <t>Не обгрунтовані</t>
  </si>
  <si>
    <t>Надійшли вперше</t>
  </si>
  <si>
    <t>Надійшли повторно</t>
  </si>
  <si>
    <t>Наслідки розгляду</t>
  </si>
  <si>
    <t>Відмовлено</t>
  </si>
  <si>
    <t>Задоволено</t>
  </si>
  <si>
    <t>Розглянуто, понад строки, встановлені Законом*</t>
  </si>
  <si>
    <t>Відповідність вимогам ст.5 Закону*</t>
  </si>
  <si>
    <t>Закон* -  Закон України "Про звернення громадян" №393/96-ВР</t>
  </si>
  <si>
    <t>___________</t>
  </si>
  <si>
    <t xml:space="preserve">                  Виконав</t>
  </si>
  <si>
    <t xml:space="preserve">(гр.6+7+8=гр.4); (гр.9+10=гр.4);   (гр.11+12+13+14+гр.4);(гр.16+17+18=гр.9-15); (гр.19+20=гр.9-15); (гр.19&lt;=гр.16);  (гр.20 &gt;=гр.17)                                                                                                                           </t>
  </si>
  <si>
    <t xml:space="preserve">                                                   про стан роботи зі зверненнями громадян в Нововоронцовському районному  суді</t>
  </si>
  <si>
    <t>_______________</t>
  </si>
  <si>
    <t>________</t>
  </si>
  <si>
    <t xml:space="preserve">     (підпис)                    (прізвище та ініціали)</t>
  </si>
  <si>
    <t xml:space="preserve">  </t>
  </si>
  <si>
    <t xml:space="preserve">                 І.В.Драй</t>
  </si>
  <si>
    <t xml:space="preserve">     (підпис)                            (прізвище та ініціали)</t>
  </si>
  <si>
    <t>Голова суду</t>
  </si>
  <si>
    <t xml:space="preserve">В.О. Каневський </t>
  </si>
  <si>
    <t>Аналітичний звіт  за 6 місяців 2014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</si>
</sst>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tabSelected="1" view="pageBreakPreview" zoomScaleSheetLayoutView="100" zoomScalePageLayoutView="0" workbookViewId="0" topLeftCell="A7">
      <selection activeCell="E2" sqref="E2:S2"/>
    </sheetView>
  </sheetViews>
  <sheetFormatPr defaultColWidth="9.00390625" defaultRowHeight="12.75"/>
  <cols>
    <col min="1" max="1" width="4.625" style="1" customWidth="1"/>
    <col min="2" max="2" width="4.75390625" style="0" customWidth="1"/>
    <col min="3" max="3" width="4.875" style="0" customWidth="1"/>
    <col min="4" max="4" width="35.125" style="0" customWidth="1"/>
    <col min="5" max="5" width="6.125" style="0" customWidth="1"/>
    <col min="6" max="8" width="7.00390625" style="0" customWidth="1"/>
    <col min="9" max="9" width="7.875" style="0" customWidth="1"/>
    <col min="10" max="10" width="7.00390625" style="0" customWidth="1"/>
    <col min="11" max="11" width="7.625" style="0" customWidth="1"/>
    <col min="12" max="12" width="7.75390625" style="0" customWidth="1"/>
    <col min="13" max="13" width="8.875" style="0" customWidth="1"/>
    <col min="14" max="14" width="8.375" style="0" customWidth="1"/>
    <col min="15" max="15" width="7.625" style="0" customWidth="1"/>
    <col min="16" max="16" width="7.00390625" style="0" customWidth="1"/>
    <col min="17" max="17" width="7.375" style="0" customWidth="1"/>
    <col min="18" max="18" width="8.375" style="0" customWidth="1"/>
    <col min="19" max="19" width="8.25390625" style="0" customWidth="1"/>
    <col min="20" max="20" width="8.375" style="0" customWidth="1"/>
    <col min="21" max="21" width="7.75390625" style="0" customWidth="1"/>
    <col min="22" max="22" width="11.125" style="0" customWidth="1"/>
  </cols>
  <sheetData>
    <row r="2" spans="5:19" ht="19.5" customHeight="1">
      <c r="E2" s="19" t="s">
        <v>50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4:19" ht="15" customHeight="1">
      <c r="D3" s="26" t="s">
        <v>41</v>
      </c>
      <c r="E3" s="26"/>
      <c r="F3" s="26"/>
      <c r="G3" s="26"/>
      <c r="H3" s="26"/>
      <c r="I3" s="26"/>
      <c r="J3" s="26"/>
      <c r="K3" s="26"/>
      <c r="L3" s="19"/>
      <c r="M3" s="19"/>
      <c r="N3" s="19"/>
      <c r="O3" s="19"/>
      <c r="P3" s="19"/>
      <c r="Q3" s="19"/>
      <c r="R3" s="19"/>
      <c r="S3" s="19"/>
    </row>
    <row r="4" spans="4:19" ht="7.5" customHeight="1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ht="14.25" customHeight="1">
      <c r="D5" t="s">
        <v>40</v>
      </c>
    </row>
    <row r="6" spans="2:22" ht="12.75">
      <c r="B6" s="21" t="s">
        <v>0</v>
      </c>
      <c r="C6" s="21" t="s">
        <v>1</v>
      </c>
      <c r="D6" s="21" t="s">
        <v>2</v>
      </c>
      <c r="E6" s="22" t="s">
        <v>12</v>
      </c>
      <c r="F6" s="23"/>
      <c r="G6" s="28" t="s">
        <v>15</v>
      </c>
      <c r="H6" s="28"/>
      <c r="I6" s="28"/>
      <c r="J6" s="21" t="s">
        <v>36</v>
      </c>
      <c r="K6" s="21"/>
      <c r="L6" s="28" t="s">
        <v>21</v>
      </c>
      <c r="M6" s="28"/>
      <c r="N6" s="28"/>
      <c r="O6" s="28"/>
      <c r="P6" s="21" t="s">
        <v>26</v>
      </c>
      <c r="Q6" s="28" t="s">
        <v>27</v>
      </c>
      <c r="R6" s="28"/>
      <c r="S6" s="28"/>
      <c r="T6" s="28" t="s">
        <v>32</v>
      </c>
      <c r="U6" s="28"/>
      <c r="V6" s="21" t="s">
        <v>35</v>
      </c>
    </row>
    <row r="7" spans="2:22" ht="26.25" customHeight="1">
      <c r="B7" s="21"/>
      <c r="C7" s="21"/>
      <c r="D7" s="21"/>
      <c r="E7" s="24"/>
      <c r="F7" s="25"/>
      <c r="G7" s="28"/>
      <c r="H7" s="28"/>
      <c r="I7" s="28"/>
      <c r="J7" s="21"/>
      <c r="K7" s="21"/>
      <c r="L7" s="28"/>
      <c r="M7" s="28"/>
      <c r="N7" s="28"/>
      <c r="O7" s="28"/>
      <c r="P7" s="21"/>
      <c r="Q7" s="21" t="s">
        <v>29</v>
      </c>
      <c r="R7" s="28" t="s">
        <v>28</v>
      </c>
      <c r="S7" s="28"/>
      <c r="T7" s="28"/>
      <c r="U7" s="28"/>
      <c r="V7" s="21"/>
    </row>
    <row r="8" spans="2:23" s="1" customFormat="1" ht="50.25" customHeight="1">
      <c r="B8" s="21"/>
      <c r="C8" s="21"/>
      <c r="D8" s="21"/>
      <c r="E8" s="2" t="s">
        <v>13</v>
      </c>
      <c r="F8" s="2" t="s">
        <v>14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22</v>
      </c>
      <c r="M8" s="2" t="s">
        <v>23</v>
      </c>
      <c r="N8" s="2" t="s">
        <v>24</v>
      </c>
      <c r="O8" s="2" t="s">
        <v>25</v>
      </c>
      <c r="P8" s="21"/>
      <c r="Q8" s="21"/>
      <c r="R8" s="2" t="s">
        <v>30</v>
      </c>
      <c r="S8" s="2" t="s">
        <v>31</v>
      </c>
      <c r="T8" s="2" t="s">
        <v>33</v>
      </c>
      <c r="U8" s="2" t="s">
        <v>34</v>
      </c>
      <c r="V8" s="21"/>
      <c r="W8" s="14"/>
    </row>
    <row r="9" spans="2:22" ht="12.75">
      <c r="B9" s="3">
        <v>1</v>
      </c>
      <c r="C9" s="3">
        <v>2</v>
      </c>
      <c r="D9" s="4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</row>
    <row r="10" spans="2:22" ht="48.75" customHeight="1">
      <c r="B10" s="8">
        <v>1</v>
      </c>
      <c r="C10" s="5">
        <v>301</v>
      </c>
      <c r="D10" s="9" t="s">
        <v>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2:22" ht="48.75" customHeight="1">
      <c r="B11" s="8">
        <v>2</v>
      </c>
      <c r="C11" s="5">
        <v>302</v>
      </c>
      <c r="D11" s="9" t="s">
        <v>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2:22" ht="39.75" customHeight="1">
      <c r="B12" s="8">
        <v>3</v>
      </c>
      <c r="C12" s="5">
        <v>303</v>
      </c>
      <c r="D12" s="9" t="s">
        <v>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2:22" ht="40.5" customHeight="1">
      <c r="B13" s="8">
        <v>4</v>
      </c>
      <c r="C13" s="5">
        <v>304</v>
      </c>
      <c r="D13" s="9" t="s">
        <v>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2:22" ht="45" customHeight="1">
      <c r="B14" s="8">
        <v>5</v>
      </c>
      <c r="C14" s="5">
        <v>305</v>
      </c>
      <c r="D14" s="9" t="s">
        <v>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65.25" customHeight="1">
      <c r="B15" s="8">
        <v>6</v>
      </c>
      <c r="C15" s="5">
        <v>306</v>
      </c>
      <c r="D15" s="9" t="s">
        <v>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36" customHeight="1">
      <c r="B16" s="8">
        <v>7</v>
      </c>
      <c r="C16" s="5">
        <v>307</v>
      </c>
      <c r="D16" s="9" t="s">
        <v>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65.25" customHeight="1">
      <c r="B17" s="8">
        <v>8</v>
      </c>
      <c r="C17" s="5">
        <v>308</v>
      </c>
      <c r="D17" s="9" t="s">
        <v>10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2:22" ht="36.75" customHeight="1">
      <c r="B18" s="30" t="s">
        <v>11</v>
      </c>
      <c r="C18" s="30"/>
      <c r="D18" s="30"/>
      <c r="E18" s="6">
        <f>SUM(E10:E17)</f>
        <v>0</v>
      </c>
      <c r="F18" s="6">
        <f aca="true" t="shared" si="0" ref="F18:V18">SUM(F10:F17)</f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6">
        <f t="shared" si="0"/>
        <v>0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  <c r="V18" s="6">
        <f t="shared" si="0"/>
        <v>0</v>
      </c>
    </row>
    <row r="19" ht="0.75" customHeight="1"/>
    <row r="20" spans="1:2" s="13" customFormat="1" ht="13.5" customHeight="1">
      <c r="A20" s="15"/>
      <c r="B20" s="12" t="s">
        <v>37</v>
      </c>
    </row>
    <row r="21" spans="1:2" s="13" customFormat="1" ht="4.5" customHeight="1">
      <c r="A21" s="15"/>
      <c r="B21" s="12"/>
    </row>
    <row r="22" spans="1:2" s="13" customFormat="1" ht="0.75" customHeight="1">
      <c r="A22" s="15"/>
      <c r="B22" s="12"/>
    </row>
    <row r="23" ht="12.75" hidden="1"/>
    <row r="24" spans="1:11" ht="9.75" customHeight="1">
      <c r="A24" s="1" t="s">
        <v>45</v>
      </c>
      <c r="C24" s="10"/>
      <c r="D24" s="16" t="s">
        <v>39</v>
      </c>
      <c r="E24" s="17" t="s">
        <v>42</v>
      </c>
      <c r="F24" s="17"/>
      <c r="G24" s="29" t="s">
        <v>46</v>
      </c>
      <c r="H24" s="29"/>
      <c r="I24" s="29"/>
      <c r="J24" s="17"/>
      <c r="K24" s="17"/>
    </row>
    <row r="25" spans="4:11" ht="7.5" customHeight="1">
      <c r="D25" s="17"/>
      <c r="E25" s="27" t="s">
        <v>44</v>
      </c>
      <c r="F25" s="27"/>
      <c r="G25" s="27"/>
      <c r="H25" s="27"/>
      <c r="I25" s="27"/>
      <c r="J25" s="27"/>
      <c r="K25" s="27"/>
    </row>
    <row r="26" spans="5:11" ht="14.25" customHeight="1">
      <c r="E26" s="11"/>
      <c r="F26" s="11"/>
      <c r="G26" s="11"/>
      <c r="H26" s="11"/>
      <c r="I26" s="11"/>
      <c r="J26" s="11"/>
      <c r="K26" s="11"/>
    </row>
    <row r="27" spans="3:11" ht="20.25" customHeight="1">
      <c r="C27" s="10"/>
      <c r="D27" s="18" t="s">
        <v>48</v>
      </c>
      <c r="E27" t="s">
        <v>38</v>
      </c>
      <c r="F27" t="s">
        <v>43</v>
      </c>
      <c r="G27" s="20" t="s">
        <v>49</v>
      </c>
      <c r="H27" s="20"/>
      <c r="I27" s="20"/>
      <c r="J27" s="20"/>
      <c r="K27" s="20"/>
    </row>
    <row r="28" spans="5:11" ht="9" customHeight="1">
      <c r="E28" s="27" t="s">
        <v>47</v>
      </c>
      <c r="F28" s="27"/>
      <c r="G28" s="27"/>
      <c r="H28" s="27"/>
      <c r="I28" s="27"/>
      <c r="J28" s="27"/>
      <c r="K28" s="27"/>
    </row>
    <row r="29" ht="63" customHeight="1"/>
  </sheetData>
  <sheetProtection/>
  <mergeCells count="20">
    <mergeCell ref="E28:K28"/>
    <mergeCell ref="G24:I24"/>
    <mergeCell ref="V6:V8"/>
    <mergeCell ref="B18:D18"/>
    <mergeCell ref="Q6:S6"/>
    <mergeCell ref="Q7:Q8"/>
    <mergeCell ref="R7:S7"/>
    <mergeCell ref="T6:U7"/>
    <mergeCell ref="B6:B8"/>
    <mergeCell ref="C6:C8"/>
    <mergeCell ref="E2:S2"/>
    <mergeCell ref="G27:K27"/>
    <mergeCell ref="D6:D8"/>
    <mergeCell ref="E6:F7"/>
    <mergeCell ref="D3:S4"/>
    <mergeCell ref="E25:K25"/>
    <mergeCell ref="G6:I7"/>
    <mergeCell ref="J6:K7"/>
    <mergeCell ref="L6:O7"/>
    <mergeCell ref="P6:P8"/>
  </mergeCells>
  <printOptions/>
  <pageMargins left="0.984251968503937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Larisa</cp:lastModifiedBy>
  <cp:lastPrinted>2013-07-05T05:38:06Z</cp:lastPrinted>
  <dcterms:created xsi:type="dcterms:W3CDTF">2008-12-15T07:30:22Z</dcterms:created>
  <dcterms:modified xsi:type="dcterms:W3CDTF">2014-06-26T13:18:21Z</dcterms:modified>
  <cp:category/>
  <cp:version/>
  <cp:contentType/>
  <cp:contentStatus/>
</cp:coreProperties>
</file>